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<sst xmlns="http://schemas.openxmlformats.org/spreadsheetml/2006/main" count="113" uniqueCount="53">
  <si>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</si>
  <si>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</si>
  <si>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</si>
  <si>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</si>
  <si>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</si>
  <si>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</si>
  <si>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</si>
  <si>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</si>
  <si>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</si>
  <si>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USAARL 2</t>
  </si>
  <si>
    <t>USAHFPA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</si>
  <si>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</si>
  <si>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</si>
  <si>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</si>
  <si>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</si>
  <si>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</si>
  <si>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</si>
  <si>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</si>
  <si>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</si>
  <si>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</si>
  <si>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</si>
  <si>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</si>
  <si>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</si>
  <si>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</si>
  <si>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</si>
  <si>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</si>
  <si>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</si>
  <si>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</si>
  <si>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</si>
  <si>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</si>
  <si>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</si>
  <si>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</si>
  <si>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</si>
  <si>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</si>
  <si>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</si>
  <si>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</si>
  <si>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</si>
  <si>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</si>
  <si>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</si>
  <si>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</si>
  <si>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</si>
  <si>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</si>
  <si>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</si>
  <si>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</si>
  <si>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</si>
  <si>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</si>
  <si>
    <t>WRAIR 19</t>
  </si>
  <si>
    <t>WRAIR 20</t>
  </si>
  <si>
    <t>WRAIR 21</t>
  </si>
  <si>
    <t>WRAIR 22</t>
  </si>
  <si>
    <t>Pay Pool</t>
  </si>
  <si>
    <t>WRAIR 23</t>
  </si>
  <si>
    <t>USAMRAA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</si>
</sst>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Pay Pool for the 2009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Data!$A$2:$A$47</c:f>
              <c:strCache>
                <c:ptCount val="46"/>
                <c:pt idx="0">
                  <c:v>USAMRMC</c:v>
                </c:pt>
                <c:pt idx="1">
                  <c:v>USAMRMC, HQ</c:v>
                </c:pt>
                <c:pt idx="2">
                  <c:v>USAARL 1</c:v>
                </c:pt>
                <c:pt idx="3">
                  <c:v>USAARL 2</c:v>
                </c:pt>
                <c:pt idx="4">
                  <c:v>USAHFPA</c:v>
                </c:pt>
                <c:pt idx="5">
                  <c:v>USAISR</c:v>
                </c:pt>
                <c:pt idx="6">
                  <c:v>USAMMA 1</c:v>
                </c:pt>
                <c:pt idx="7">
                  <c:v>USAMMA 2</c:v>
                </c:pt>
                <c:pt idx="8">
                  <c:v>USAMMDA</c:v>
                </c:pt>
                <c:pt idx="9">
                  <c:v>USAMRAA 1</c:v>
                </c:pt>
                <c:pt idx="10">
                  <c:v>USAMRAA 2</c:v>
                </c:pt>
                <c:pt idx="11">
                  <c:v>USAMRAA 3</c:v>
                </c:pt>
                <c:pt idx="12">
                  <c:v>USAMRAA 4</c:v>
                </c:pt>
                <c:pt idx="13">
                  <c:v>USAMRAA 5</c:v>
                </c:pt>
                <c:pt idx="14">
                  <c:v>USAMRAA 6</c:v>
                </c:pt>
                <c:pt idx="15">
                  <c:v>USAMRAA 7</c:v>
                </c:pt>
                <c:pt idx="16">
                  <c:v>USAMRAA 8</c:v>
                </c:pt>
                <c:pt idx="17">
                  <c:v>USAMRAA 9</c:v>
                </c:pt>
                <c:pt idx="18">
                  <c:v>USAMRAA 10</c:v>
                </c:pt>
                <c:pt idx="19">
                  <c:v>USAMRAA 11</c:v>
                </c:pt>
                <c:pt idx="20">
                  <c:v>USARIEM</c:v>
                </c:pt>
                <c:pt idx="21">
                  <c:v>USACEHR</c:v>
                </c:pt>
                <c:pt idx="22">
                  <c:v>USAMRIID</c:v>
                </c:pt>
                <c:pt idx="23">
                  <c:v>WRAIR 1</c:v>
                </c:pt>
                <c:pt idx="24">
                  <c:v>WRAIR 2</c:v>
                </c:pt>
                <c:pt idx="25">
                  <c:v>WRAIR 3</c:v>
                </c:pt>
                <c:pt idx="26">
                  <c:v>WRAIR 4</c:v>
                </c:pt>
                <c:pt idx="27">
                  <c:v>WRAIR 5</c:v>
                </c:pt>
                <c:pt idx="28">
                  <c:v>WRAIR 6</c:v>
                </c:pt>
                <c:pt idx="29">
                  <c:v>WRAIR 7</c:v>
                </c:pt>
                <c:pt idx="30">
                  <c:v>WRAIR 8</c:v>
                </c:pt>
                <c:pt idx="31">
                  <c:v>WRAIR 9</c:v>
                </c:pt>
                <c:pt idx="32">
                  <c:v>WRAIR 10</c:v>
                </c:pt>
                <c:pt idx="33">
                  <c:v>WRAIR 11</c:v>
                </c:pt>
                <c:pt idx="34">
                  <c:v>WRAIR 12</c:v>
                </c:pt>
                <c:pt idx="35">
                  <c:v>WRAIR 13</c:v>
                </c:pt>
                <c:pt idx="36">
                  <c:v>WRAIR 14</c:v>
                </c:pt>
                <c:pt idx="37">
                  <c:v>WRAIR 15</c:v>
                </c:pt>
                <c:pt idx="38">
                  <c:v>WRAIR 16</c:v>
                </c:pt>
                <c:pt idx="39">
                  <c:v>WRAIR 17</c:v>
                </c:pt>
                <c:pt idx="40">
                  <c:v>WRAIR 18</c:v>
                </c:pt>
                <c:pt idx="41">
                  <c:v>WRAIR 19</c:v>
                </c:pt>
                <c:pt idx="42">
                  <c:v>WRAIR 20</c:v>
                </c:pt>
                <c:pt idx="43">
                  <c:v>WRAIR 21</c:v>
                </c:pt>
                <c:pt idx="44">
                  <c:v>WRAIR 22</c:v>
                </c:pt>
                <c:pt idx="45">
                  <c:v>WRAIR 23</c:v>
                </c:pt>
              </c:strCache>
            </c:strRef>
          </c:cat>
          <c:val>
            <c:numRef>
              <c:f>Data!$B$2:$B$47</c:f>
              <c:numCache>
                <c:ptCount val="46"/>
                <c:pt idx="0">
                  <c:v>1.3992222222222224</c:v>
                </c:pt>
                <c:pt idx="1">
                  <c:v>1.506</c:v>
                </c:pt>
                <c:pt idx="2">
                  <c:v>1.68</c:v>
                </c:pt>
                <c:pt idx="3">
                  <c:v>1.463</c:v>
                </c:pt>
                <c:pt idx="4">
                  <c:v>1.897</c:v>
                </c:pt>
                <c:pt idx="5">
                  <c:v>1.32</c:v>
                </c:pt>
                <c:pt idx="6">
                  <c:v>1.223</c:v>
                </c:pt>
                <c:pt idx="7">
                  <c:v>1.316</c:v>
                </c:pt>
                <c:pt idx="8">
                  <c:v>1.466</c:v>
                </c:pt>
                <c:pt idx="9">
                  <c:v>1.179</c:v>
                </c:pt>
                <c:pt idx="10">
                  <c:v>1.286</c:v>
                </c:pt>
                <c:pt idx="11">
                  <c:v>1.31</c:v>
                </c:pt>
                <c:pt idx="12">
                  <c:v>1.45</c:v>
                </c:pt>
                <c:pt idx="13">
                  <c:v>1.445</c:v>
                </c:pt>
                <c:pt idx="14">
                  <c:v>1.323</c:v>
                </c:pt>
                <c:pt idx="15">
                  <c:v>1.345</c:v>
                </c:pt>
                <c:pt idx="16">
                  <c:v>1.702</c:v>
                </c:pt>
                <c:pt idx="17">
                  <c:v>1.349</c:v>
                </c:pt>
                <c:pt idx="18">
                  <c:v>1.423</c:v>
                </c:pt>
                <c:pt idx="19">
                  <c:v>1.565</c:v>
                </c:pt>
                <c:pt idx="20">
                  <c:v>2.034</c:v>
                </c:pt>
                <c:pt idx="21">
                  <c:v>1.562</c:v>
                </c:pt>
                <c:pt idx="22">
                  <c:v>1.482</c:v>
                </c:pt>
                <c:pt idx="23">
                  <c:v>1.217</c:v>
                </c:pt>
                <c:pt idx="24">
                  <c:v>1.732</c:v>
                </c:pt>
                <c:pt idx="25">
                  <c:v>1.465</c:v>
                </c:pt>
                <c:pt idx="26">
                  <c:v>1.223</c:v>
                </c:pt>
                <c:pt idx="27">
                  <c:v>1.35</c:v>
                </c:pt>
                <c:pt idx="28">
                  <c:v>1.392</c:v>
                </c:pt>
                <c:pt idx="29">
                  <c:v>1.289</c:v>
                </c:pt>
                <c:pt idx="30">
                  <c:v>1.259</c:v>
                </c:pt>
                <c:pt idx="31">
                  <c:v>1.309</c:v>
                </c:pt>
                <c:pt idx="32">
                  <c:v>1.426</c:v>
                </c:pt>
                <c:pt idx="33">
                  <c:v>1.314</c:v>
                </c:pt>
                <c:pt idx="34">
                  <c:v>1.203</c:v>
                </c:pt>
                <c:pt idx="35">
                  <c:v>1.407</c:v>
                </c:pt>
                <c:pt idx="36">
                  <c:v>1.218</c:v>
                </c:pt>
                <c:pt idx="37">
                  <c:v>1.227</c:v>
                </c:pt>
                <c:pt idx="38">
                  <c:v>1.208</c:v>
                </c:pt>
                <c:pt idx="39">
                  <c:v>1.179</c:v>
                </c:pt>
                <c:pt idx="40">
                  <c:v>1.23</c:v>
                </c:pt>
                <c:pt idx="41">
                  <c:v>1.383</c:v>
                </c:pt>
                <c:pt idx="42">
                  <c:v>1.253</c:v>
                </c:pt>
                <c:pt idx="43">
                  <c:v>1.463</c:v>
                </c:pt>
                <c:pt idx="44">
                  <c:v>1.466</c:v>
                </c:pt>
                <c:pt idx="45">
                  <c:v>1.426</c:v>
                </c:pt>
              </c:numCache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350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468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6">
      <selection activeCell="U5" sqref="U5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8.00390625" style="0" customWidth="1"/>
    <col min="5" max="5" width="8.140625" style="0" customWidth="1"/>
    <col min="6" max="6" width="7.57421875" style="0" customWidth="1"/>
    <col min="7" max="7" width="7.140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20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</row>
    <row r="39" spans="1:20" ht="12.75">
      <c r="A39" s="1" t="s">
        <v>1</v>
      </c>
      <c r="B39" s="2">
        <v>0.6674157303370787</v>
      </c>
      <c r="C39" s="2">
        <v>0.6268656716417911</v>
      </c>
      <c r="D39" s="2">
        <v>0.41379310344827586</v>
      </c>
      <c r="E39" s="2">
        <v>0.6060606060606061</v>
      </c>
      <c r="F39" s="2">
        <v>0.25</v>
      </c>
      <c r="G39" s="2">
        <v>0.782258064516129</v>
      </c>
      <c r="H39" s="2">
        <v>0.9473684210526315</v>
      </c>
      <c r="I39" s="2">
        <v>0.76</v>
      </c>
      <c r="J39" s="2">
        <v>0.6481481481481481</v>
      </c>
      <c r="K39" s="2">
        <v>1</v>
      </c>
      <c r="L39" s="2">
        <v>0.8571428571428571</v>
      </c>
      <c r="M39" s="2">
        <v>0.7647058823529411</v>
      </c>
      <c r="N39" s="2">
        <v>0.6470588235294118</v>
      </c>
      <c r="O39" s="2">
        <v>0.6842105263157895</v>
      </c>
      <c r="P39" s="2">
        <v>0.7333333333333333</v>
      </c>
      <c r="Q39" s="2">
        <v>0.6666666666666666</v>
      </c>
      <c r="R39" s="2">
        <v>0.5</v>
      </c>
      <c r="S39" s="2">
        <v>0.625</v>
      </c>
      <c r="T39" s="2">
        <v>0.7857142857142857</v>
      </c>
    </row>
    <row r="40" spans="1:20" ht="12.75">
      <c r="A40" s="1" t="s">
        <v>2</v>
      </c>
      <c r="B40" s="2">
        <v>0.2973782771535581</v>
      </c>
      <c r="C40" s="2">
        <v>0.3358208955223881</v>
      </c>
      <c r="D40" s="2">
        <v>0.5517241379310345</v>
      </c>
      <c r="E40" s="2">
        <v>0.3939393939393939</v>
      </c>
      <c r="F40" s="2">
        <v>0.75</v>
      </c>
      <c r="G40" s="2">
        <v>0.20161290322580644</v>
      </c>
      <c r="H40" s="2">
        <v>0.05263157894736842</v>
      </c>
      <c r="I40" s="2">
        <v>0.24</v>
      </c>
      <c r="J40" s="2">
        <v>0.3333333333333333</v>
      </c>
      <c r="K40" s="2">
        <v>0</v>
      </c>
      <c r="L40" s="2">
        <v>0.14285714285714285</v>
      </c>
      <c r="M40" s="2">
        <v>0.23529411764705882</v>
      </c>
      <c r="N40" s="2">
        <v>0.35294117647058826</v>
      </c>
      <c r="O40" s="2">
        <v>0.2631578947368421</v>
      </c>
      <c r="P40" s="2">
        <v>0.26666666666666666</v>
      </c>
      <c r="Q40" s="2">
        <v>0.3333333333333333</v>
      </c>
      <c r="R40" s="2">
        <v>0.35714285714285715</v>
      </c>
      <c r="S40" s="2">
        <v>0.375</v>
      </c>
      <c r="T40" s="2">
        <v>0.14285714285714285</v>
      </c>
    </row>
    <row r="41" spans="1:20" ht="12.75">
      <c r="A41" s="1" t="s">
        <v>3</v>
      </c>
      <c r="B41" s="2">
        <v>0.03445692883895131</v>
      </c>
      <c r="C41" s="2">
        <v>0.03731343283582089</v>
      </c>
      <c r="D41" s="2">
        <v>0.034482758620689655</v>
      </c>
      <c r="E41" s="2">
        <v>0</v>
      </c>
      <c r="F41" s="2">
        <v>0</v>
      </c>
      <c r="G41" s="2">
        <v>0.016129032258064516</v>
      </c>
      <c r="H41" s="2">
        <v>0</v>
      </c>
      <c r="I41" s="2">
        <v>0</v>
      </c>
      <c r="J41" s="2">
        <v>0.018518518518518517</v>
      </c>
      <c r="K41" s="2">
        <v>0</v>
      </c>
      <c r="L41" s="2">
        <v>0</v>
      </c>
      <c r="M41" s="2">
        <v>0</v>
      </c>
      <c r="N41" s="2">
        <v>0</v>
      </c>
      <c r="O41" s="2">
        <v>0.05263157894736842</v>
      </c>
      <c r="P41" s="2">
        <v>0</v>
      </c>
      <c r="Q41" s="2">
        <v>0</v>
      </c>
      <c r="R41" s="2">
        <v>0.14285714285714285</v>
      </c>
      <c r="S41" s="2">
        <v>0</v>
      </c>
      <c r="T41" s="2">
        <v>0.07142857142857142</v>
      </c>
    </row>
    <row r="42" spans="1:20" ht="12.75">
      <c r="A42" s="1" t="s">
        <v>4</v>
      </c>
      <c r="B42" s="2">
        <v>0.000749063670411985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2.75">
      <c r="A43" s="1" t="s">
        <v>5</v>
      </c>
      <c r="B43" s="1">
        <v>1335</v>
      </c>
      <c r="C43" s="1">
        <v>134</v>
      </c>
      <c r="D43" s="1">
        <v>29</v>
      </c>
      <c r="E43" s="1">
        <v>33</v>
      </c>
      <c r="F43" s="3">
        <v>20</v>
      </c>
      <c r="G43" s="3">
        <v>124</v>
      </c>
      <c r="H43" s="3">
        <v>38</v>
      </c>
      <c r="I43" s="3">
        <v>75</v>
      </c>
      <c r="J43" s="3">
        <v>54</v>
      </c>
      <c r="K43" s="3">
        <v>6</v>
      </c>
      <c r="L43" s="3">
        <v>7</v>
      </c>
      <c r="M43" s="3">
        <v>17</v>
      </c>
      <c r="N43" s="3">
        <v>17</v>
      </c>
      <c r="O43" s="3">
        <v>19</v>
      </c>
      <c r="P43" s="3">
        <v>15</v>
      </c>
      <c r="Q43" s="3">
        <v>18</v>
      </c>
      <c r="R43" s="3">
        <v>14</v>
      </c>
      <c r="S43" s="3">
        <v>8</v>
      </c>
      <c r="T43" s="3">
        <v>14</v>
      </c>
    </row>
    <row r="45" spans="1:20" ht="12.75">
      <c r="A45" s="5" t="s">
        <v>0</v>
      </c>
      <c r="B45" s="4" t="s">
        <v>6</v>
      </c>
      <c r="C45" s="1" t="s">
        <v>52</v>
      </c>
      <c r="D45" s="4" t="s">
        <v>25</v>
      </c>
      <c r="E45" s="4" t="s">
        <v>26</v>
      </c>
      <c r="F45" s="4" t="s">
        <v>27</v>
      </c>
      <c r="G45" s="4" t="s">
        <v>28</v>
      </c>
      <c r="H45" s="4" t="s">
        <v>29</v>
      </c>
      <c r="I45" s="4" t="s">
        <v>30</v>
      </c>
      <c r="J45" s="4" t="s">
        <v>31</v>
      </c>
      <c r="K45" s="4" t="s">
        <v>32</v>
      </c>
      <c r="L45" s="4" t="s">
        <v>33</v>
      </c>
      <c r="M45" s="4" t="s">
        <v>34</v>
      </c>
      <c r="N45" s="4" t="s">
        <v>35</v>
      </c>
      <c r="O45" s="4" t="s">
        <v>36</v>
      </c>
      <c r="P45" s="4" t="s">
        <v>37</v>
      </c>
      <c r="Q45" s="4" t="s">
        <v>38</v>
      </c>
      <c r="R45" s="4" t="s">
        <v>39</v>
      </c>
      <c r="S45" s="4" t="s">
        <v>40</v>
      </c>
      <c r="T45" s="4" t="s">
        <v>41</v>
      </c>
    </row>
    <row r="46" spans="1:20" ht="12.75">
      <c r="A46" s="1" t="s">
        <v>1</v>
      </c>
      <c r="B46" s="2">
        <v>0.6674157303370787</v>
      </c>
      <c r="C46" s="2">
        <v>0.46153846153846156</v>
      </c>
      <c r="D46" s="2">
        <v>0.26666666666666666</v>
      </c>
      <c r="E46" s="2">
        <v>0.5</v>
      </c>
      <c r="F46" s="2">
        <v>0.6254416961130742</v>
      </c>
      <c r="G46" s="2">
        <v>0.9655172413793104</v>
      </c>
      <c r="H46" s="2">
        <v>0.5</v>
      </c>
      <c r="I46" s="2">
        <v>0.6666666666666666</v>
      </c>
      <c r="J46" s="2">
        <v>0.8</v>
      </c>
      <c r="K46" s="2">
        <v>0.7647058823529411</v>
      </c>
      <c r="L46" s="2">
        <v>0.7333333333333333</v>
      </c>
      <c r="M46" s="2">
        <v>0.8571428571428571</v>
      </c>
      <c r="N46" s="2">
        <v>0.8571428571428571</v>
      </c>
      <c r="O46" s="2">
        <v>0.8333333333333334</v>
      </c>
      <c r="P46" s="2">
        <v>0.6666666666666666</v>
      </c>
      <c r="Q46" s="2">
        <v>0.8</v>
      </c>
      <c r="R46" s="2">
        <v>1</v>
      </c>
      <c r="S46" s="2">
        <v>0.7142857142857143</v>
      </c>
      <c r="T46" s="2">
        <v>1</v>
      </c>
    </row>
    <row r="47" spans="1:20" ht="12.75">
      <c r="A47" s="1" t="s">
        <v>2</v>
      </c>
      <c r="B47" s="2">
        <v>0.2973782771535581</v>
      </c>
      <c r="C47" s="2">
        <v>0.5384615384615384</v>
      </c>
      <c r="D47" s="2">
        <v>0.6444444444444445</v>
      </c>
      <c r="E47" s="2">
        <v>0.5</v>
      </c>
      <c r="F47" s="2">
        <v>0.3250883392226148</v>
      </c>
      <c r="G47" s="2">
        <v>0</v>
      </c>
      <c r="H47" s="2">
        <v>0.3333333333333333</v>
      </c>
      <c r="I47" s="2">
        <v>0.16666666666666666</v>
      </c>
      <c r="J47" s="2">
        <v>0.2</v>
      </c>
      <c r="K47" s="2">
        <v>0.14705882352941177</v>
      </c>
      <c r="L47" s="2">
        <v>0.26666666666666666</v>
      </c>
      <c r="M47" s="2">
        <v>0.14285714285714285</v>
      </c>
      <c r="N47" s="2">
        <v>0.14285714285714285</v>
      </c>
      <c r="O47" s="2">
        <v>0.16666666666666666</v>
      </c>
      <c r="P47" s="2">
        <v>0.2777777777777778</v>
      </c>
      <c r="Q47" s="2">
        <v>0.2</v>
      </c>
      <c r="R47" s="2">
        <v>0</v>
      </c>
      <c r="S47" s="2">
        <v>0.2857142857142857</v>
      </c>
      <c r="T47" s="2">
        <v>0</v>
      </c>
    </row>
    <row r="48" spans="1:20" ht="12.75">
      <c r="A48" s="1" t="s">
        <v>3</v>
      </c>
      <c r="B48" s="2">
        <v>0.03445692883895131</v>
      </c>
      <c r="C48" s="2">
        <v>0</v>
      </c>
      <c r="D48" s="2">
        <v>0.08888888888888889</v>
      </c>
      <c r="E48" s="2">
        <v>0</v>
      </c>
      <c r="F48" s="2">
        <v>0.045936395759717315</v>
      </c>
      <c r="G48" s="2">
        <v>0.034482758620689655</v>
      </c>
      <c r="H48" s="2">
        <v>0.16666666666666666</v>
      </c>
      <c r="I48" s="2">
        <v>0.16666666666666666</v>
      </c>
      <c r="J48" s="2">
        <v>0</v>
      </c>
      <c r="K48" s="2">
        <v>0.08823529411764706</v>
      </c>
      <c r="L48" s="2">
        <v>0</v>
      </c>
      <c r="M48" s="2">
        <v>0</v>
      </c>
      <c r="N48" s="2">
        <v>0</v>
      </c>
      <c r="O48" s="2">
        <v>0</v>
      </c>
      <c r="P48" s="2">
        <v>0.05555555555555555</v>
      </c>
      <c r="Q48" s="2">
        <v>0</v>
      </c>
      <c r="R48" s="2">
        <v>0</v>
      </c>
      <c r="S48" s="2">
        <v>0</v>
      </c>
      <c r="T48" s="2">
        <v>0</v>
      </c>
    </row>
    <row r="49" spans="1:20" ht="12.75">
      <c r="A49" s="1" t="s">
        <v>4</v>
      </c>
      <c r="B49" s="2">
        <v>0.000749063670411985</v>
      </c>
      <c r="C49" s="2">
        <v>0</v>
      </c>
      <c r="D49" s="2">
        <v>0</v>
      </c>
      <c r="E49" s="2">
        <v>0</v>
      </c>
      <c r="F49" s="2">
        <v>0.0035335689045936395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5</v>
      </c>
      <c r="B50" s="1">
        <v>1335</v>
      </c>
      <c r="C50" s="1">
        <v>13</v>
      </c>
      <c r="D50" s="1">
        <v>90</v>
      </c>
      <c r="E50" s="1">
        <v>16</v>
      </c>
      <c r="F50" s="1">
        <v>283</v>
      </c>
      <c r="G50" s="3">
        <v>29</v>
      </c>
      <c r="H50" s="3">
        <v>12</v>
      </c>
      <c r="I50" s="3">
        <v>12</v>
      </c>
      <c r="J50" s="3">
        <v>5</v>
      </c>
      <c r="K50" s="3">
        <v>34</v>
      </c>
      <c r="L50" s="3">
        <v>15</v>
      </c>
      <c r="M50" s="3">
        <v>7</v>
      </c>
      <c r="N50" s="3">
        <v>14</v>
      </c>
      <c r="O50" s="3">
        <v>12</v>
      </c>
      <c r="P50" s="3">
        <v>18</v>
      </c>
      <c r="Q50" s="3">
        <v>5</v>
      </c>
      <c r="R50" s="3">
        <v>13</v>
      </c>
      <c r="S50" s="3">
        <v>7</v>
      </c>
      <c r="T50" s="3">
        <v>6</v>
      </c>
    </row>
    <row r="51" ht="12.75">
      <c r="E51" s="1"/>
    </row>
    <row r="52" spans="1:11" ht="12.75">
      <c r="A52" s="5" t="s">
        <v>0</v>
      </c>
      <c r="B52" s="4" t="s">
        <v>6</v>
      </c>
      <c r="C52" s="4" t="s">
        <v>42</v>
      </c>
      <c r="D52" s="4" t="s">
        <v>43</v>
      </c>
      <c r="E52" s="4" t="s">
        <v>44</v>
      </c>
      <c r="F52" s="4" t="s">
        <v>45</v>
      </c>
      <c r="G52" s="4" t="s">
        <v>46</v>
      </c>
      <c r="H52" s="4" t="s">
        <v>47</v>
      </c>
      <c r="I52" s="4" t="s">
        <v>48</v>
      </c>
      <c r="J52" s="4" t="s">
        <v>49</v>
      </c>
      <c r="K52" s="4" t="s">
        <v>51</v>
      </c>
    </row>
    <row r="53" spans="1:11" ht="12.75">
      <c r="A53" s="1" t="s">
        <v>1</v>
      </c>
      <c r="B53" s="2">
        <v>0.6674157303370787</v>
      </c>
      <c r="C53" s="2">
        <v>0.9473684210526315</v>
      </c>
      <c r="D53" s="2">
        <v>1</v>
      </c>
      <c r="E53" s="2">
        <v>1</v>
      </c>
      <c r="F53" s="2">
        <v>0.875</v>
      </c>
      <c r="G53" s="2">
        <v>0.8571428571428571</v>
      </c>
      <c r="H53" s="2">
        <v>0.8181818181818182</v>
      </c>
      <c r="I53" s="2">
        <v>0.6923076923076923</v>
      </c>
      <c r="J53" s="2">
        <v>0.7368421052631579</v>
      </c>
      <c r="K53" s="2">
        <v>0.6</v>
      </c>
    </row>
    <row r="54" spans="1:11" ht="12.75">
      <c r="A54" s="1" t="s">
        <v>2</v>
      </c>
      <c r="B54" s="2">
        <v>0.2973782771535581</v>
      </c>
      <c r="C54" s="2">
        <v>0.05263157894736842</v>
      </c>
      <c r="D54" s="2">
        <v>0</v>
      </c>
      <c r="E54" s="2">
        <v>0</v>
      </c>
      <c r="F54" s="2">
        <v>0.125</v>
      </c>
      <c r="G54" s="2">
        <v>0</v>
      </c>
      <c r="H54" s="2">
        <v>0.18181818181818182</v>
      </c>
      <c r="I54" s="2">
        <v>0.3076923076923077</v>
      </c>
      <c r="J54" s="2">
        <v>0.15789473684210525</v>
      </c>
      <c r="K54" s="2">
        <v>0.4</v>
      </c>
    </row>
    <row r="55" spans="1:11" ht="12.75">
      <c r="A55" s="1" t="s">
        <v>3</v>
      </c>
      <c r="B55" s="2">
        <v>0.03445692883895131</v>
      </c>
      <c r="C55" s="2">
        <v>0</v>
      </c>
      <c r="D55" s="2">
        <v>0</v>
      </c>
      <c r="E55" s="2">
        <v>0</v>
      </c>
      <c r="F55" s="2">
        <v>0</v>
      </c>
      <c r="G55" s="2">
        <v>0.14285714285714285</v>
      </c>
      <c r="H55" s="2">
        <v>0</v>
      </c>
      <c r="I55" s="2">
        <v>0</v>
      </c>
      <c r="J55" s="2">
        <v>0.10526315789473684</v>
      </c>
      <c r="K55" s="2">
        <v>0</v>
      </c>
    </row>
    <row r="56" spans="1:11" ht="12.75">
      <c r="A56" s="1" t="s">
        <v>4</v>
      </c>
      <c r="B56" s="2">
        <v>0.000749063670411985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7" spans="1:11" ht="12.75">
      <c r="A57" s="1" t="s">
        <v>5</v>
      </c>
      <c r="B57" s="1">
        <v>1335</v>
      </c>
      <c r="C57" s="3">
        <v>19</v>
      </c>
      <c r="D57" s="3">
        <v>7</v>
      </c>
      <c r="E57" s="3">
        <v>8</v>
      </c>
      <c r="F57" s="3">
        <v>8</v>
      </c>
      <c r="G57" s="3">
        <v>7</v>
      </c>
      <c r="H57" s="3">
        <v>11</v>
      </c>
      <c r="I57" s="3">
        <v>13</v>
      </c>
      <c r="J57" s="3">
        <v>19</v>
      </c>
      <c r="K57" s="3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C1" sqref="C1:Y141"/>
    </sheetView>
  </sheetViews>
  <sheetFormatPr defaultColWidth="9.140625" defaultRowHeight="12.75"/>
  <cols>
    <col min="1" max="1" width="12.28125" style="0" customWidth="1"/>
  </cols>
  <sheetData>
    <row r="1" ht="12.75">
      <c r="B1" t="s">
        <v>50</v>
      </c>
    </row>
    <row r="2" spans="1:2" ht="12.75">
      <c r="A2" s="1" t="s">
        <v>6</v>
      </c>
      <c r="B2">
        <f>AVERAGE(B3:B47)</f>
        <v>1.3992222222222224</v>
      </c>
    </row>
    <row r="3" spans="1:2" ht="12.75">
      <c r="A3" s="1" t="s">
        <v>7</v>
      </c>
      <c r="B3">
        <v>1.506</v>
      </c>
    </row>
    <row r="4" spans="1:2" ht="12.75">
      <c r="A4" s="1" t="s">
        <v>8</v>
      </c>
      <c r="B4">
        <v>1.68</v>
      </c>
    </row>
    <row r="5" spans="1:2" ht="12.75">
      <c r="A5" s="1" t="s">
        <v>9</v>
      </c>
      <c r="B5">
        <v>1.463</v>
      </c>
    </row>
    <row r="6" spans="1:2" ht="12.75">
      <c r="A6" s="1" t="s">
        <v>10</v>
      </c>
      <c r="B6">
        <v>1.897</v>
      </c>
    </row>
    <row r="7" spans="1:2" ht="12.75">
      <c r="A7" s="1" t="s">
        <v>11</v>
      </c>
      <c r="B7">
        <v>1.32</v>
      </c>
    </row>
    <row r="8" spans="1:2" ht="12.75">
      <c r="A8" s="1" t="s">
        <v>12</v>
      </c>
      <c r="B8">
        <v>1.223</v>
      </c>
    </row>
    <row r="9" spans="1:2" ht="12.75">
      <c r="A9" s="1" t="s">
        <v>13</v>
      </c>
      <c r="B9">
        <v>1.316</v>
      </c>
    </row>
    <row r="10" spans="1:2" ht="12.75">
      <c r="A10" s="1" t="s">
        <v>14</v>
      </c>
      <c r="B10">
        <v>1.466</v>
      </c>
    </row>
    <row r="11" spans="1:2" ht="12.75">
      <c r="A11" s="1" t="s">
        <v>15</v>
      </c>
      <c r="B11">
        <v>1.179</v>
      </c>
    </row>
    <row r="12" spans="1:2" ht="12.75">
      <c r="A12" s="1" t="s">
        <v>16</v>
      </c>
      <c r="B12">
        <v>1.286</v>
      </c>
    </row>
    <row r="13" spans="1:2" ht="12.75">
      <c r="A13" s="1" t="s">
        <v>17</v>
      </c>
      <c r="B13">
        <v>1.31</v>
      </c>
    </row>
    <row r="14" spans="1:2" ht="12.75">
      <c r="A14" s="1" t="s">
        <v>18</v>
      </c>
      <c r="B14">
        <v>1.45</v>
      </c>
    </row>
    <row r="15" spans="1:2" ht="12.75">
      <c r="A15" s="1" t="s">
        <v>19</v>
      </c>
      <c r="B15">
        <v>1.445</v>
      </c>
    </row>
    <row r="16" spans="1:2" ht="12.75">
      <c r="A16" s="1" t="s">
        <v>20</v>
      </c>
      <c r="B16">
        <v>1.323</v>
      </c>
    </row>
    <row r="17" spans="1:2" ht="12.75">
      <c r="A17" s="1" t="s">
        <v>21</v>
      </c>
      <c r="B17">
        <v>1.345</v>
      </c>
    </row>
    <row r="18" spans="1:2" ht="12.75">
      <c r="A18" s="1" t="s">
        <v>22</v>
      </c>
      <c r="B18">
        <v>1.702</v>
      </c>
    </row>
    <row r="19" spans="1:2" ht="12.75">
      <c r="A19" s="1" t="s">
        <v>23</v>
      </c>
      <c r="B19">
        <v>1.349</v>
      </c>
    </row>
    <row r="20" spans="1:2" ht="12.75">
      <c r="A20" s="1" t="s">
        <v>24</v>
      </c>
      <c r="B20">
        <v>1.423</v>
      </c>
    </row>
    <row r="21" spans="1:2" ht="12.75">
      <c r="A21" s="1" t="s">
        <v>52</v>
      </c>
      <c r="B21">
        <v>1.565</v>
      </c>
    </row>
    <row r="22" spans="1:2" ht="12.75">
      <c r="A22" s="1" t="s">
        <v>25</v>
      </c>
      <c r="B22">
        <v>2.034</v>
      </c>
    </row>
    <row r="23" spans="1:2" ht="12.75">
      <c r="A23" s="1" t="s">
        <v>26</v>
      </c>
      <c r="B23">
        <v>1.562</v>
      </c>
    </row>
    <row r="24" spans="1:2" ht="12.75">
      <c r="A24" s="1" t="s">
        <v>27</v>
      </c>
      <c r="B24">
        <v>1.482</v>
      </c>
    </row>
    <row r="25" spans="1:2" ht="12.75">
      <c r="A25" s="1" t="s">
        <v>28</v>
      </c>
      <c r="B25">
        <v>1.217</v>
      </c>
    </row>
    <row r="26" spans="1:2" ht="12.75">
      <c r="A26" s="1" t="s">
        <v>29</v>
      </c>
      <c r="B26">
        <v>1.732</v>
      </c>
    </row>
    <row r="27" spans="1:2" ht="12.75">
      <c r="A27" s="1" t="s">
        <v>30</v>
      </c>
      <c r="B27">
        <v>1.465</v>
      </c>
    </row>
    <row r="28" spans="1:2" ht="12.75">
      <c r="A28" s="1" t="s">
        <v>31</v>
      </c>
      <c r="B28">
        <v>1.223</v>
      </c>
    </row>
    <row r="29" spans="1:2" ht="12.75">
      <c r="A29" s="1" t="s">
        <v>32</v>
      </c>
      <c r="B29">
        <v>1.35</v>
      </c>
    </row>
    <row r="30" spans="1:2" ht="12.75">
      <c r="A30" s="1" t="s">
        <v>33</v>
      </c>
      <c r="B30">
        <v>1.392</v>
      </c>
    </row>
    <row r="31" spans="1:2" ht="12.75">
      <c r="A31" s="1" t="s">
        <v>34</v>
      </c>
      <c r="B31">
        <v>1.289</v>
      </c>
    </row>
    <row r="32" spans="1:2" ht="12.75">
      <c r="A32" s="1" t="s">
        <v>35</v>
      </c>
      <c r="B32">
        <v>1.259</v>
      </c>
    </row>
    <row r="33" spans="1:2" ht="12.75">
      <c r="A33" s="1" t="s">
        <v>36</v>
      </c>
      <c r="B33">
        <v>1.309</v>
      </c>
    </row>
    <row r="34" spans="1:2" ht="12.75">
      <c r="A34" s="1" t="s">
        <v>37</v>
      </c>
      <c r="B34">
        <v>1.426</v>
      </c>
    </row>
    <row r="35" spans="1:2" ht="12.75">
      <c r="A35" s="1" t="s">
        <v>38</v>
      </c>
      <c r="B35">
        <v>1.314</v>
      </c>
    </row>
    <row r="36" spans="1:2" ht="12.75">
      <c r="A36" s="1" t="s">
        <v>39</v>
      </c>
      <c r="B36">
        <v>1.203</v>
      </c>
    </row>
    <row r="37" spans="1:2" ht="12.75">
      <c r="A37" s="1" t="s">
        <v>40</v>
      </c>
      <c r="B37">
        <v>1.407</v>
      </c>
    </row>
    <row r="38" spans="1:2" ht="12.75">
      <c r="A38" s="1" t="s">
        <v>41</v>
      </c>
      <c r="B38">
        <v>1.218</v>
      </c>
    </row>
    <row r="39" spans="1:2" ht="12.75">
      <c r="A39" s="1" t="s">
        <v>42</v>
      </c>
      <c r="B39">
        <v>1.227</v>
      </c>
    </row>
    <row r="40" spans="1:2" ht="12.75">
      <c r="A40" s="1" t="s">
        <v>43</v>
      </c>
      <c r="B40">
        <v>1.208</v>
      </c>
    </row>
    <row r="41" spans="1:2" ht="12.75">
      <c r="A41" s="1" t="s">
        <v>44</v>
      </c>
      <c r="B41">
        <v>1.179</v>
      </c>
    </row>
    <row r="42" spans="1:2" ht="12.75">
      <c r="A42" s="1" t="s">
        <v>45</v>
      </c>
      <c r="B42">
        <v>1.23</v>
      </c>
    </row>
    <row r="43" spans="1:2" ht="12.75">
      <c r="A43" s="1" t="s">
        <v>46</v>
      </c>
      <c r="B43">
        <v>1.383</v>
      </c>
    </row>
    <row r="44" spans="1:2" ht="12.75">
      <c r="A44" s="1" t="s">
        <v>47</v>
      </c>
      <c r="B44">
        <v>1.253</v>
      </c>
    </row>
    <row r="45" spans="1:2" ht="12.75">
      <c r="A45" s="1" t="s">
        <v>48</v>
      </c>
      <c r="B45">
        <v>1.463</v>
      </c>
    </row>
    <row r="46" spans="1:2" ht="12.75">
      <c r="A46" s="1" t="s">
        <v>49</v>
      </c>
      <c r="B46">
        <v>1.466</v>
      </c>
    </row>
    <row r="47" spans="1:2" ht="12.75">
      <c r="A47" s="1" t="s">
        <v>51</v>
      </c>
      <c r="B47">
        <v>1.426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dcterms:created xsi:type="dcterms:W3CDTF">2006-09-19T17:42:45Z</dcterms:created>
  <dcterms:modified xsi:type="dcterms:W3CDTF">2009-11-05T20:43:39Z</dcterms:modified>
  <cp:category/>
  <cp:version/>
  <cp:contentType/>
  <cp:contentStatus/>
</cp:coreProperties>
</file>