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61" windowWidth="19995" windowHeight="1507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<sst xmlns="http://schemas.openxmlformats.org/spreadsheetml/2006/main" count="102" uniqueCount="47">
  <si>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</si>
  <si>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</si>
  <si>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</si>
  <si>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</si>
  <si>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</si>
  <si>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</si>
  <si>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</si>
  <si>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</si>
  <si>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USAARL 1</t>
  </si>
  <si>
    <t>USAARL 2</t>
  </si>
  <si>
    <t>USAHFPA</t>
  </si>
  <si>
    <t>USAISR</t>
  </si>
  <si>
    <t>USAMMA 1</t>
  </si>
  <si>
    <t>USAMMA 2</t>
  </si>
  <si>
    <t>USAMMDA</t>
  </si>
  <si>
    <t>USAMRAA 1</t>
  </si>
  <si>
    <t>USAMRAA 2</t>
  </si>
  <si>
    <t>USAMRAA 3</t>
  </si>
  <si>
    <t>USAMRAA 4</t>
  </si>
  <si>
    <t>USAMRAA 5</t>
  </si>
  <si>
    <t>USAMRAA 6</t>
  </si>
  <si>
    <t>USAMRAA 7</t>
  </si>
  <si>
    <t>USAMRAA 8</t>
  </si>
  <si>
    <t>USAMRAA 9</t>
  </si>
  <si>
    <t>USAMRAA 10</t>
  </si>
  <si>
    <t>USAMRAA 11</t>
  </si>
  <si>
    <t>USARIEM</t>
  </si>
  <si>
    <t>USACEHR</t>
  </si>
  <si>
    <t>USAMRIID</t>
  </si>
  <si>
    <t>WRAIR 1</t>
  </si>
  <si>
    <t>WRAIR 2</t>
  </si>
  <si>
    <t>WRAIR 3</t>
  </si>
  <si>
    <t>WRAIR 4</t>
  </si>
  <si>
    <t>WRAIR 5</t>
  </si>
  <si>
    <t>WRAIR 6</t>
  </si>
  <si>
    <t>WRAIR 7</t>
  </si>
  <si>
    <t>WRAIR 8</t>
  </si>
  <si>
    <t>WRAIR 9</t>
  </si>
  <si>
    <t>WRAIR 10</t>
  </si>
  <si>
    <t>WRAIR 11</t>
  </si>
  <si>
    <t>WRAIR 12</t>
  </si>
  <si>
    <t>WRAIR 13</t>
  </si>
  <si>
    <t>WRAIR 14</t>
  </si>
  <si>
    <t>WRAIR 15</t>
  </si>
  <si>
    <t>WRAIR 16</t>
  </si>
  <si>
    <t>WRAIR 17</t>
  </si>
  <si>
    <t>WRAIR 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</si>
</sst>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USAMRMC PDP Share Values by Pay Pool for the 2006 Annual Performance Rating Cycle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Data!$A$2:$A$42</c:f>
              <c:strCache>
                <c:ptCount val="41"/>
                <c:pt idx="0">
                  <c:v>USAMRMC</c:v>
                </c:pt>
                <c:pt idx="1">
                  <c:v>USAMRMC, HQ</c:v>
                </c:pt>
                <c:pt idx="2">
                  <c:v>USAARL 1</c:v>
                </c:pt>
                <c:pt idx="3">
                  <c:v>USAARL 2</c:v>
                </c:pt>
                <c:pt idx="4">
                  <c:v>USAHFPA</c:v>
                </c:pt>
                <c:pt idx="5">
                  <c:v>USAISR</c:v>
                </c:pt>
                <c:pt idx="6">
                  <c:v>USAMMA 1</c:v>
                </c:pt>
                <c:pt idx="7">
                  <c:v>USAMMA 2</c:v>
                </c:pt>
                <c:pt idx="8">
                  <c:v>USAMMDA</c:v>
                </c:pt>
                <c:pt idx="9">
                  <c:v>USAMRAA 1</c:v>
                </c:pt>
                <c:pt idx="10">
                  <c:v>USAMRAA 2</c:v>
                </c:pt>
                <c:pt idx="11">
                  <c:v>USAMRAA 3</c:v>
                </c:pt>
                <c:pt idx="12">
                  <c:v>USAMRAA 4</c:v>
                </c:pt>
                <c:pt idx="13">
                  <c:v>USAMRAA 5</c:v>
                </c:pt>
                <c:pt idx="14">
                  <c:v>USAMRAA 6</c:v>
                </c:pt>
                <c:pt idx="15">
                  <c:v>USAMRAA 7</c:v>
                </c:pt>
                <c:pt idx="16">
                  <c:v>USAMRAA 8</c:v>
                </c:pt>
                <c:pt idx="17">
                  <c:v>USAMRAA 9</c:v>
                </c:pt>
                <c:pt idx="18">
                  <c:v>USAMRAA 10</c:v>
                </c:pt>
                <c:pt idx="19">
                  <c:v>USAMRAA 11</c:v>
                </c:pt>
                <c:pt idx="20">
                  <c:v>USARIEM</c:v>
                </c:pt>
                <c:pt idx="21">
                  <c:v>USACEHR</c:v>
                </c:pt>
                <c:pt idx="22">
                  <c:v>USAMRIID</c:v>
                </c:pt>
                <c:pt idx="23">
                  <c:v>WRAIR 1</c:v>
                </c:pt>
                <c:pt idx="24">
                  <c:v>WRAIR 2</c:v>
                </c:pt>
                <c:pt idx="25">
                  <c:v>WRAIR 3</c:v>
                </c:pt>
                <c:pt idx="26">
                  <c:v>WRAIR 4</c:v>
                </c:pt>
                <c:pt idx="27">
                  <c:v>WRAIR 5</c:v>
                </c:pt>
                <c:pt idx="28">
                  <c:v>WRAIR 6</c:v>
                </c:pt>
                <c:pt idx="29">
                  <c:v>WRAIR 7</c:v>
                </c:pt>
                <c:pt idx="30">
                  <c:v>WRAIR 8</c:v>
                </c:pt>
                <c:pt idx="31">
                  <c:v>WRAIR 9</c:v>
                </c:pt>
                <c:pt idx="32">
                  <c:v>WRAIR 10</c:v>
                </c:pt>
                <c:pt idx="33">
                  <c:v>WRAIR 11</c:v>
                </c:pt>
                <c:pt idx="34">
                  <c:v>WRAIR 12</c:v>
                </c:pt>
                <c:pt idx="35">
                  <c:v>WRAIR 13</c:v>
                </c:pt>
                <c:pt idx="36">
                  <c:v>WRAIR 14</c:v>
                </c:pt>
                <c:pt idx="37">
                  <c:v>WRAIR 15</c:v>
                </c:pt>
                <c:pt idx="38">
                  <c:v>WRAIR 16</c:v>
                </c:pt>
                <c:pt idx="39">
                  <c:v>WRAIR 17</c:v>
                </c:pt>
                <c:pt idx="40">
                  <c:v>WRAIR 18</c:v>
                </c:pt>
              </c:strCache>
            </c:strRef>
          </c:cat>
          <c:val>
            <c:numRef>
              <c:f>Data!$B$2:$B$42</c:f>
              <c:numCache>
                <c:ptCount val="41"/>
                <c:pt idx="0">
                  <c:v>1.465675</c:v>
                </c:pt>
                <c:pt idx="1">
                  <c:v>1.365</c:v>
                </c:pt>
                <c:pt idx="2">
                  <c:v>2.025</c:v>
                </c:pt>
                <c:pt idx="3">
                  <c:v>1.436</c:v>
                </c:pt>
                <c:pt idx="4">
                  <c:v>2.243</c:v>
                </c:pt>
                <c:pt idx="5">
                  <c:v>1.466</c:v>
                </c:pt>
                <c:pt idx="6">
                  <c:v>1.286</c:v>
                </c:pt>
                <c:pt idx="7">
                  <c:v>1.434</c:v>
                </c:pt>
                <c:pt idx="8">
                  <c:v>1.58</c:v>
                </c:pt>
                <c:pt idx="9">
                  <c:v>1.179</c:v>
                </c:pt>
                <c:pt idx="10">
                  <c:v>1.245</c:v>
                </c:pt>
                <c:pt idx="11">
                  <c:v>1.438</c:v>
                </c:pt>
                <c:pt idx="12">
                  <c:v>1.237</c:v>
                </c:pt>
                <c:pt idx="13">
                  <c:v>1.399</c:v>
                </c:pt>
                <c:pt idx="14">
                  <c:v>1.468</c:v>
                </c:pt>
                <c:pt idx="15">
                  <c:v>1.471</c:v>
                </c:pt>
                <c:pt idx="16">
                  <c:v>1.522</c:v>
                </c:pt>
                <c:pt idx="17">
                  <c:v>1.708</c:v>
                </c:pt>
                <c:pt idx="18">
                  <c:v>1.216</c:v>
                </c:pt>
                <c:pt idx="19">
                  <c:v>1.85</c:v>
                </c:pt>
                <c:pt idx="20">
                  <c:v>1.944</c:v>
                </c:pt>
                <c:pt idx="21">
                  <c:v>1.772</c:v>
                </c:pt>
                <c:pt idx="22">
                  <c:v>1.58</c:v>
                </c:pt>
                <c:pt idx="23">
                  <c:v>1.588</c:v>
                </c:pt>
                <c:pt idx="24">
                  <c:v>1.216</c:v>
                </c:pt>
                <c:pt idx="25">
                  <c:v>1.252</c:v>
                </c:pt>
                <c:pt idx="26">
                  <c:v>1.366</c:v>
                </c:pt>
                <c:pt idx="27">
                  <c:v>1.83</c:v>
                </c:pt>
                <c:pt idx="28">
                  <c:v>1.682</c:v>
                </c:pt>
                <c:pt idx="29">
                  <c:v>1.27</c:v>
                </c:pt>
                <c:pt idx="30">
                  <c:v>1.461</c:v>
                </c:pt>
                <c:pt idx="31">
                  <c:v>1.708</c:v>
                </c:pt>
                <c:pt idx="32">
                  <c:v>1.296</c:v>
                </c:pt>
                <c:pt idx="33">
                  <c:v>1.419</c:v>
                </c:pt>
                <c:pt idx="34">
                  <c:v>1.315</c:v>
                </c:pt>
                <c:pt idx="35">
                  <c:v>1.391</c:v>
                </c:pt>
                <c:pt idx="36">
                  <c:v>1.197</c:v>
                </c:pt>
                <c:pt idx="37">
                  <c:v>1.223</c:v>
                </c:pt>
                <c:pt idx="38">
                  <c:v>1.215</c:v>
                </c:pt>
                <c:pt idx="39">
                  <c:v>1.188</c:v>
                </c:pt>
                <c:pt idx="40">
                  <c:v>1.146</c:v>
                </c:pt>
              </c:numCache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2024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4681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T57"/>
  <sheetViews>
    <sheetView tabSelected="1" workbookViewId="0" topLeftCell="A7">
      <selection activeCell="K53" sqref="K53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8.00390625" style="0" customWidth="1"/>
    <col min="5" max="5" width="8.140625" style="0" customWidth="1"/>
    <col min="6" max="6" width="7.57421875" style="0" customWidth="1"/>
    <col min="7" max="7" width="7.140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1:20" ht="12.75">
      <c r="A38" s="5" t="s">
        <v>0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4" t="s">
        <v>23</v>
      </c>
      <c r="T38" s="4" t="s">
        <v>24</v>
      </c>
    </row>
    <row r="39" spans="1:20" ht="12.75">
      <c r="A39" s="1" t="s">
        <v>1</v>
      </c>
      <c r="B39" s="2">
        <v>0.6253</v>
      </c>
      <c r="C39" s="2">
        <v>0.75</v>
      </c>
      <c r="D39" s="2">
        <v>0.1852</v>
      </c>
      <c r="E39" s="2">
        <v>0.6552</v>
      </c>
      <c r="F39" s="2">
        <v>0.1053</v>
      </c>
      <c r="G39" s="2">
        <v>0.7368</v>
      </c>
      <c r="H39" s="2">
        <v>0.8519</v>
      </c>
      <c r="I39" s="2">
        <v>0.6923</v>
      </c>
      <c r="J39" s="2">
        <v>0.5106</v>
      </c>
      <c r="K39" s="2">
        <v>1</v>
      </c>
      <c r="L39" s="2">
        <v>0.8889</v>
      </c>
      <c r="M39" s="2">
        <v>0.6667</v>
      </c>
      <c r="N39" s="2">
        <v>0.9286</v>
      </c>
      <c r="O39" s="2">
        <v>0.7143</v>
      </c>
      <c r="P39" s="2">
        <v>0.5556</v>
      </c>
      <c r="Q39" s="2">
        <v>0.5294</v>
      </c>
      <c r="R39" s="2">
        <v>0.5556</v>
      </c>
      <c r="S39" s="2">
        <v>0.5</v>
      </c>
      <c r="T39" s="2">
        <v>1</v>
      </c>
    </row>
    <row r="40" spans="1:20" ht="12.75">
      <c r="A40" s="1" t="s">
        <v>2</v>
      </c>
      <c r="B40" s="2">
        <v>0.3186</v>
      </c>
      <c r="C40" s="2">
        <v>0.2232</v>
      </c>
      <c r="D40" s="2">
        <v>0.8148</v>
      </c>
      <c r="E40" s="2">
        <v>0.3103</v>
      </c>
      <c r="F40" s="2">
        <v>0.8421</v>
      </c>
      <c r="G40" s="2">
        <v>0.1754</v>
      </c>
      <c r="H40" s="2">
        <v>0.1482</v>
      </c>
      <c r="I40" s="2">
        <v>0.2692</v>
      </c>
      <c r="J40" s="2">
        <v>0.4681</v>
      </c>
      <c r="K40" s="2">
        <v>0</v>
      </c>
      <c r="L40" s="2">
        <v>0.1111</v>
      </c>
      <c r="M40" s="2">
        <v>0.3333</v>
      </c>
      <c r="N40" s="2">
        <v>0.0714</v>
      </c>
      <c r="O40" s="2">
        <v>0.2857</v>
      </c>
      <c r="P40" s="2">
        <v>0.4444</v>
      </c>
      <c r="Q40" s="2">
        <v>0.4706</v>
      </c>
      <c r="R40" s="2">
        <v>0.4444</v>
      </c>
      <c r="S40" s="2">
        <v>0.4286</v>
      </c>
      <c r="T40" s="2">
        <v>0</v>
      </c>
    </row>
    <row r="41" spans="1:20" ht="12.75">
      <c r="A41" s="1" t="s">
        <v>3</v>
      </c>
      <c r="B41" s="2">
        <v>0.0432</v>
      </c>
      <c r="C41" s="2">
        <v>0.0268</v>
      </c>
      <c r="D41" s="2">
        <v>0</v>
      </c>
      <c r="E41" s="2">
        <v>0.0345</v>
      </c>
      <c r="F41" s="2">
        <v>0.0526</v>
      </c>
      <c r="G41" s="2">
        <v>0.0702</v>
      </c>
      <c r="H41" s="2">
        <v>0</v>
      </c>
      <c r="I41" s="2">
        <v>0.0385</v>
      </c>
      <c r="J41" s="2">
        <v>0.0213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0.0714</v>
      </c>
      <c r="T41" s="2">
        <v>0</v>
      </c>
    </row>
    <row r="42" spans="1:20" ht="12.75">
      <c r="A42" s="1" t="s">
        <v>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ht="12.75">
      <c r="A43" s="1" t="s">
        <v>5</v>
      </c>
      <c r="B43" s="1">
        <v>1089</v>
      </c>
      <c r="C43" s="1">
        <v>112</v>
      </c>
      <c r="D43" s="1">
        <v>27</v>
      </c>
      <c r="E43" s="1">
        <v>29</v>
      </c>
      <c r="F43" s="3">
        <v>19</v>
      </c>
      <c r="G43" s="3">
        <v>57</v>
      </c>
      <c r="H43" s="3">
        <v>27</v>
      </c>
      <c r="I43" s="3">
        <v>52</v>
      </c>
      <c r="J43" s="3">
        <v>47</v>
      </c>
      <c r="K43" s="3">
        <v>4</v>
      </c>
      <c r="L43" s="3">
        <v>9</v>
      </c>
      <c r="M43" s="3">
        <v>6</v>
      </c>
      <c r="N43" s="3">
        <v>14</v>
      </c>
      <c r="O43" s="3">
        <v>14</v>
      </c>
      <c r="P43" s="3">
        <v>18</v>
      </c>
      <c r="Q43" s="3">
        <v>17</v>
      </c>
      <c r="R43" s="3">
        <v>18</v>
      </c>
      <c r="S43" s="3">
        <v>14</v>
      </c>
      <c r="T43" s="3">
        <v>9</v>
      </c>
    </row>
    <row r="45" spans="1:20" ht="12.75">
      <c r="A45" s="5" t="s">
        <v>0</v>
      </c>
      <c r="B45" s="4" t="s">
        <v>6</v>
      </c>
      <c r="C45" s="4" t="s">
        <v>25</v>
      </c>
      <c r="D45" s="4" t="s">
        <v>26</v>
      </c>
      <c r="E45" s="4" t="s">
        <v>27</v>
      </c>
      <c r="F45" s="4" t="s">
        <v>28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38</v>
      </c>
      <c r="Q45" s="4" t="s">
        <v>39</v>
      </c>
      <c r="R45" s="4" t="s">
        <v>40</v>
      </c>
      <c r="S45" s="4" t="s">
        <v>41</v>
      </c>
      <c r="T45" s="4" t="s">
        <v>42</v>
      </c>
    </row>
    <row r="46" spans="1:20" ht="12.75">
      <c r="A46" s="1" t="s">
        <v>1</v>
      </c>
      <c r="B46" s="2">
        <v>0.6253</v>
      </c>
      <c r="C46" s="2">
        <v>0.4546</v>
      </c>
      <c r="D46" s="2">
        <v>0.3544</v>
      </c>
      <c r="E46" s="2">
        <v>0.3571</v>
      </c>
      <c r="F46" s="2">
        <v>0.5372</v>
      </c>
      <c r="G46" s="2">
        <v>0.7143</v>
      </c>
      <c r="H46" s="2">
        <v>1</v>
      </c>
      <c r="I46" s="2">
        <v>0.8333</v>
      </c>
      <c r="J46" s="2">
        <v>0.6667</v>
      </c>
      <c r="K46" s="2">
        <v>0.4118</v>
      </c>
      <c r="L46" s="2">
        <v>0.6154</v>
      </c>
      <c r="M46" s="2">
        <v>0.8913</v>
      </c>
      <c r="N46" s="2">
        <v>0.6429</v>
      </c>
      <c r="O46" s="2">
        <v>0.5417</v>
      </c>
      <c r="P46" s="2">
        <v>0.8667</v>
      </c>
      <c r="Q46" s="2">
        <v>0.8333</v>
      </c>
      <c r="R46" s="2">
        <v>0.9286</v>
      </c>
      <c r="S46" s="2">
        <v>0.7143</v>
      </c>
      <c r="T46" s="2">
        <v>1</v>
      </c>
    </row>
    <row r="47" spans="1:20" ht="12.75">
      <c r="A47" s="1" t="s">
        <v>2</v>
      </c>
      <c r="B47" s="2">
        <v>0.3186</v>
      </c>
      <c r="C47" s="2">
        <v>0.4546</v>
      </c>
      <c r="D47" s="2">
        <v>0.5443</v>
      </c>
      <c r="E47" s="2">
        <v>0.5714</v>
      </c>
      <c r="F47" s="2">
        <v>0.405</v>
      </c>
      <c r="G47" s="2">
        <v>0.0476</v>
      </c>
      <c r="H47" s="2">
        <v>0</v>
      </c>
      <c r="I47" s="2">
        <v>0.1667</v>
      </c>
      <c r="J47" s="2">
        <v>0.3333</v>
      </c>
      <c r="K47" s="2">
        <v>0.4706</v>
      </c>
      <c r="L47" s="2">
        <v>0.1154</v>
      </c>
      <c r="M47" s="2">
        <v>0.087</v>
      </c>
      <c r="N47" s="2">
        <v>0.3571</v>
      </c>
      <c r="O47" s="2">
        <v>0.2917</v>
      </c>
      <c r="P47" s="2">
        <v>0.0667</v>
      </c>
      <c r="Q47" s="2">
        <v>0</v>
      </c>
      <c r="R47" s="2">
        <v>0</v>
      </c>
      <c r="S47" s="2">
        <v>0.1429</v>
      </c>
      <c r="T47" s="2">
        <v>0</v>
      </c>
    </row>
    <row r="48" spans="1:20" ht="12.75">
      <c r="A48" s="1" t="s">
        <v>3</v>
      </c>
      <c r="B48" s="2">
        <v>0.0432</v>
      </c>
      <c r="C48" s="2">
        <v>0.0909</v>
      </c>
      <c r="D48" s="2">
        <v>0.0633</v>
      </c>
      <c r="E48" s="2">
        <v>0</v>
      </c>
      <c r="F48" s="2">
        <v>0.0455</v>
      </c>
      <c r="G48" s="2">
        <v>0</v>
      </c>
      <c r="H48" s="2">
        <v>0</v>
      </c>
      <c r="I48" s="2">
        <v>0</v>
      </c>
      <c r="J48" s="2">
        <v>0</v>
      </c>
      <c r="K48" s="2">
        <v>0.1177</v>
      </c>
      <c r="L48" s="2">
        <v>0.2692</v>
      </c>
      <c r="M48" s="2">
        <v>0.0217</v>
      </c>
      <c r="N48" s="2">
        <v>0</v>
      </c>
      <c r="O48" s="2">
        <v>0.1667</v>
      </c>
      <c r="P48" s="2">
        <v>0.0667</v>
      </c>
      <c r="Q48" s="2">
        <v>0.1667</v>
      </c>
      <c r="R48" s="2">
        <v>0</v>
      </c>
      <c r="S48" s="2">
        <v>0.1429</v>
      </c>
      <c r="T48" s="2">
        <v>0</v>
      </c>
    </row>
    <row r="49" spans="1:20" ht="12.75">
      <c r="A49" s="1" t="s">
        <v>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12.75">
      <c r="A50" s="1" t="s">
        <v>5</v>
      </c>
      <c r="B50" s="1">
        <v>1089</v>
      </c>
      <c r="C50" s="3">
        <v>11</v>
      </c>
      <c r="D50" s="1">
        <v>79</v>
      </c>
      <c r="E50" s="1">
        <v>14</v>
      </c>
      <c r="F50" s="1">
        <v>242</v>
      </c>
      <c r="G50" s="3">
        <v>21</v>
      </c>
      <c r="H50" s="3">
        <v>10</v>
      </c>
      <c r="I50" s="3">
        <v>6</v>
      </c>
      <c r="J50" s="3">
        <v>3</v>
      </c>
      <c r="K50" s="3">
        <v>17</v>
      </c>
      <c r="L50" s="3">
        <v>26</v>
      </c>
      <c r="M50" s="3">
        <v>46</v>
      </c>
      <c r="N50" s="3">
        <v>14</v>
      </c>
      <c r="O50" s="3">
        <v>24</v>
      </c>
      <c r="P50" s="3">
        <v>15</v>
      </c>
      <c r="Q50" s="3">
        <v>6</v>
      </c>
      <c r="R50" s="3">
        <v>14</v>
      </c>
      <c r="S50" s="3">
        <v>7</v>
      </c>
      <c r="T50" s="3">
        <v>3</v>
      </c>
    </row>
    <row r="51" ht="12.75">
      <c r="E51" s="1"/>
    </row>
    <row r="52" spans="1:6" ht="12.75">
      <c r="A52" s="5" t="s">
        <v>0</v>
      </c>
      <c r="B52" s="4" t="s">
        <v>6</v>
      </c>
      <c r="C52" s="4" t="s">
        <v>43</v>
      </c>
      <c r="D52" s="4" t="s">
        <v>44</v>
      </c>
      <c r="E52" s="4" t="s">
        <v>45</v>
      </c>
      <c r="F52" s="4" t="s">
        <v>46</v>
      </c>
    </row>
    <row r="53" spans="1:6" ht="12.75">
      <c r="A53" s="1" t="s">
        <v>1</v>
      </c>
      <c r="B53" s="2">
        <v>0.6253</v>
      </c>
      <c r="C53" s="2">
        <v>0.9546</v>
      </c>
      <c r="D53" s="2">
        <v>1</v>
      </c>
      <c r="E53" s="2">
        <v>1</v>
      </c>
      <c r="F53" s="2">
        <v>1</v>
      </c>
    </row>
    <row r="54" spans="1:6" ht="12.75">
      <c r="A54" s="1" t="s">
        <v>2</v>
      </c>
      <c r="B54" s="2">
        <v>0.3186</v>
      </c>
      <c r="C54" s="2">
        <v>0.0455</v>
      </c>
      <c r="D54" s="2">
        <v>0</v>
      </c>
      <c r="E54" s="2">
        <v>0</v>
      </c>
      <c r="F54" s="2">
        <v>0</v>
      </c>
    </row>
    <row r="55" spans="1:6" ht="12.75">
      <c r="A55" s="1" t="s">
        <v>3</v>
      </c>
      <c r="B55" s="2">
        <v>0.0432</v>
      </c>
      <c r="C55" s="2">
        <v>0</v>
      </c>
      <c r="D55" s="2">
        <v>0</v>
      </c>
      <c r="E55" s="2">
        <v>0</v>
      </c>
      <c r="F55" s="2">
        <v>0</v>
      </c>
    </row>
    <row r="56" spans="1:6" ht="12.75">
      <c r="A56" s="1" t="s">
        <v>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</row>
    <row r="57" spans="1:6" ht="12.75">
      <c r="A57" s="1" t="s">
        <v>5</v>
      </c>
      <c r="B57" s="1">
        <v>1089</v>
      </c>
      <c r="C57" s="3">
        <v>22</v>
      </c>
      <c r="D57" s="3">
        <v>9</v>
      </c>
      <c r="E57" s="3">
        <v>4</v>
      </c>
      <c r="F57" s="3">
        <v>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2"/>
  <sheetViews>
    <sheetView workbookViewId="0" topLeftCell="A1">
      <selection activeCell="B2" sqref="B2"/>
    </sheetView>
  </sheetViews>
  <sheetFormatPr defaultColWidth="9.140625" defaultRowHeight="12.75"/>
  <cols>
    <col min="1" max="1" width="12.28125" style="0" customWidth="1"/>
  </cols>
  <sheetData>
    <row r="2" spans="1:2" ht="12.75">
      <c r="A2" s="1" t="s">
        <v>6</v>
      </c>
      <c r="B2">
        <f>AVERAGE(B3:B42)</f>
        <v>1.465675</v>
      </c>
    </row>
    <row r="3" spans="1:2" ht="12.75">
      <c r="A3" s="1" t="s">
        <v>7</v>
      </c>
      <c r="B3">
        <v>1.365</v>
      </c>
    </row>
    <row r="4" spans="1:2" ht="12.75">
      <c r="A4" s="1" t="s">
        <v>8</v>
      </c>
      <c r="B4">
        <v>2.025</v>
      </c>
    </row>
    <row r="5" spans="1:2" ht="12.75">
      <c r="A5" s="1" t="s">
        <v>9</v>
      </c>
      <c r="B5">
        <v>1.436</v>
      </c>
    </row>
    <row r="6" spans="1:2" ht="12.75">
      <c r="A6" s="1" t="s">
        <v>10</v>
      </c>
      <c r="B6">
        <v>2.243</v>
      </c>
    </row>
    <row r="7" spans="1:2" ht="12.75">
      <c r="A7" s="1" t="s">
        <v>11</v>
      </c>
      <c r="B7">
        <v>1.466</v>
      </c>
    </row>
    <row r="8" spans="1:2" ht="12.75">
      <c r="A8" s="1" t="s">
        <v>12</v>
      </c>
      <c r="B8">
        <v>1.286</v>
      </c>
    </row>
    <row r="9" spans="1:2" ht="12.75">
      <c r="A9" s="1" t="s">
        <v>13</v>
      </c>
      <c r="B9">
        <v>1.434</v>
      </c>
    </row>
    <row r="10" spans="1:2" ht="12.75">
      <c r="A10" s="1" t="s">
        <v>14</v>
      </c>
      <c r="B10">
        <v>1.58</v>
      </c>
    </row>
    <row r="11" spans="1:2" ht="12.75">
      <c r="A11" s="1" t="s">
        <v>15</v>
      </c>
      <c r="B11">
        <v>1.179</v>
      </c>
    </row>
    <row r="12" spans="1:2" ht="12.75">
      <c r="A12" s="1" t="s">
        <v>16</v>
      </c>
      <c r="B12">
        <v>1.245</v>
      </c>
    </row>
    <row r="13" spans="1:2" ht="12.75">
      <c r="A13" s="1" t="s">
        <v>17</v>
      </c>
      <c r="B13">
        <v>1.438</v>
      </c>
    </row>
    <row r="14" spans="1:2" ht="12.75">
      <c r="A14" s="1" t="s">
        <v>18</v>
      </c>
      <c r="B14">
        <v>1.237</v>
      </c>
    </row>
    <row r="15" spans="1:2" ht="12.75">
      <c r="A15" s="1" t="s">
        <v>19</v>
      </c>
      <c r="B15">
        <v>1.399</v>
      </c>
    </row>
    <row r="16" spans="1:2" ht="12.75">
      <c r="A16" s="1" t="s">
        <v>20</v>
      </c>
      <c r="B16">
        <v>1.468</v>
      </c>
    </row>
    <row r="17" spans="1:2" ht="12.75">
      <c r="A17" s="1" t="s">
        <v>21</v>
      </c>
      <c r="B17">
        <v>1.471</v>
      </c>
    </row>
    <row r="18" spans="1:2" ht="12.75">
      <c r="A18" s="1" t="s">
        <v>22</v>
      </c>
      <c r="B18">
        <v>1.522</v>
      </c>
    </row>
    <row r="19" spans="1:2" ht="12.75">
      <c r="A19" s="1" t="s">
        <v>23</v>
      </c>
      <c r="B19">
        <v>1.708</v>
      </c>
    </row>
    <row r="20" spans="1:2" ht="12.75">
      <c r="A20" s="1" t="s">
        <v>24</v>
      </c>
      <c r="B20">
        <v>1.216</v>
      </c>
    </row>
    <row r="21" spans="1:2" ht="12.75">
      <c r="A21" s="1" t="s">
        <v>25</v>
      </c>
      <c r="B21">
        <v>1.85</v>
      </c>
    </row>
    <row r="22" spans="1:2" ht="12.75">
      <c r="A22" s="1" t="s">
        <v>26</v>
      </c>
      <c r="B22">
        <v>1.944</v>
      </c>
    </row>
    <row r="23" spans="1:2" ht="12.75">
      <c r="A23" s="1" t="s">
        <v>27</v>
      </c>
      <c r="B23">
        <v>1.772</v>
      </c>
    </row>
    <row r="24" spans="1:2" ht="12.75">
      <c r="A24" s="1" t="s">
        <v>28</v>
      </c>
      <c r="B24">
        <v>1.58</v>
      </c>
    </row>
    <row r="25" spans="1:2" ht="12.75">
      <c r="A25" s="1" t="s">
        <v>29</v>
      </c>
      <c r="B25">
        <v>1.588</v>
      </c>
    </row>
    <row r="26" spans="1:2" ht="12.75">
      <c r="A26" s="1" t="s">
        <v>30</v>
      </c>
      <c r="B26">
        <v>1.216</v>
      </c>
    </row>
    <row r="27" spans="1:2" ht="12.75">
      <c r="A27" s="1" t="s">
        <v>31</v>
      </c>
      <c r="B27">
        <v>1.252</v>
      </c>
    </row>
    <row r="28" spans="1:2" ht="12.75">
      <c r="A28" s="1" t="s">
        <v>32</v>
      </c>
      <c r="B28">
        <v>1.366</v>
      </c>
    </row>
    <row r="29" spans="1:2" ht="12.75">
      <c r="A29" s="1" t="s">
        <v>33</v>
      </c>
      <c r="B29">
        <v>1.83</v>
      </c>
    </row>
    <row r="30" spans="1:2" ht="12.75">
      <c r="A30" s="1" t="s">
        <v>34</v>
      </c>
      <c r="B30">
        <v>1.682</v>
      </c>
    </row>
    <row r="31" spans="1:2" ht="12.75">
      <c r="A31" s="1" t="s">
        <v>35</v>
      </c>
      <c r="B31">
        <v>1.27</v>
      </c>
    </row>
    <row r="32" spans="1:2" ht="12.75">
      <c r="A32" s="1" t="s">
        <v>36</v>
      </c>
      <c r="B32">
        <v>1.461</v>
      </c>
    </row>
    <row r="33" spans="1:2" ht="12.75">
      <c r="A33" s="1" t="s">
        <v>37</v>
      </c>
      <c r="B33">
        <v>1.708</v>
      </c>
    </row>
    <row r="34" spans="1:2" ht="12.75">
      <c r="A34" s="1" t="s">
        <v>38</v>
      </c>
      <c r="B34">
        <v>1.296</v>
      </c>
    </row>
    <row r="35" spans="1:2" ht="12.75">
      <c r="A35" s="1" t="s">
        <v>39</v>
      </c>
      <c r="B35">
        <v>1.419</v>
      </c>
    </row>
    <row r="36" spans="1:2" ht="12.75">
      <c r="A36" s="1" t="s">
        <v>40</v>
      </c>
      <c r="B36">
        <v>1.315</v>
      </c>
    </row>
    <row r="37" spans="1:2" ht="12.75">
      <c r="A37" s="1" t="s">
        <v>41</v>
      </c>
      <c r="B37">
        <v>1.391</v>
      </c>
    </row>
    <row r="38" spans="1:2" ht="12.75">
      <c r="A38" s="1" t="s">
        <v>42</v>
      </c>
      <c r="B38">
        <v>1.197</v>
      </c>
    </row>
    <row r="39" spans="1:2" ht="12.75">
      <c r="A39" s="1" t="s">
        <v>43</v>
      </c>
      <c r="B39">
        <v>1.223</v>
      </c>
    </row>
    <row r="40" spans="1:2" ht="12.75">
      <c r="A40" s="1" t="s">
        <v>44</v>
      </c>
      <c r="B40">
        <v>1.215</v>
      </c>
    </row>
    <row r="41" spans="1:2" ht="12.75">
      <c r="A41" s="1" t="s">
        <v>45</v>
      </c>
      <c r="B41">
        <v>1.188</v>
      </c>
    </row>
    <row r="42" spans="1:2" ht="12.75">
      <c r="A42" s="1" t="s">
        <v>46</v>
      </c>
      <c r="B42">
        <v>1.146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Wayne Grove</cp:lastModifiedBy>
  <dcterms:created xsi:type="dcterms:W3CDTF">2006-09-19T17:42:45Z</dcterms:created>
  <dcterms:modified xsi:type="dcterms:W3CDTF">2006-09-20T17:58:36Z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