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<sst xmlns="http://schemas.openxmlformats.org/spreadsheetml/2006/main" count="30" uniqueCount="18">
  <si>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</si>
  <si>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</si>
  <si>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</si>
  <si>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</si>
  <si>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</si>
  <si>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</si>
  <si>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</si>
  <si>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</si>
  <si>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USAHFPA</t>
  </si>
  <si>
    <t>USAISR</t>
  </si>
  <si>
    <t>USAMMDA</t>
  </si>
  <si>
    <t>USARIEM</t>
  </si>
  <si>
    <t>USACEHR</t>
  </si>
  <si>
    <t>USAMRIID</t>
  </si>
  <si>
    <t>USAARL</t>
  </si>
  <si>
    <t>USAMMA</t>
  </si>
  <si>
    <t>USAMRAA</t>
  </si>
  <si>
    <t>WRAIR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</si>
</sst>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USAMRMC PDP Share Values by Organization for the 2008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Data!$A$1:$A$12</c:f>
              <c:strCache>
                <c:ptCount val="12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USAHFPA</c:v>
                </c:pt>
                <c:pt idx="4">
                  <c:v>USAISR</c:v>
                </c:pt>
                <c:pt idx="5">
                  <c:v>USAMMA</c:v>
                </c:pt>
                <c:pt idx="6">
                  <c:v>USAMMDA</c:v>
                </c:pt>
                <c:pt idx="7">
                  <c:v>USAMRAA</c:v>
                </c:pt>
                <c:pt idx="8">
                  <c:v>USARIEM</c:v>
                </c:pt>
                <c:pt idx="9">
                  <c:v>USACEHR</c:v>
                </c:pt>
                <c:pt idx="10">
                  <c:v>USAMRIID</c:v>
                </c:pt>
                <c:pt idx="11">
                  <c:v>WRAIR</c:v>
                </c:pt>
              </c:strCache>
            </c:strRef>
          </c:cat>
          <c:val>
            <c:numRef>
              <c:f>Data!$B$1:$B$12</c:f>
              <c:numCache>
                <c:ptCount val="12"/>
                <c:pt idx="0">
                  <c:v>1.4386511627906982</c:v>
                </c:pt>
                <c:pt idx="1">
                  <c:v>1.621</c:v>
                </c:pt>
                <c:pt idx="2">
                  <c:v>1.61</c:v>
                </c:pt>
                <c:pt idx="3">
                  <c:v>1.956</c:v>
                </c:pt>
                <c:pt idx="4">
                  <c:v>1.329</c:v>
                </c:pt>
                <c:pt idx="5">
                  <c:v>1.3115</c:v>
                </c:pt>
                <c:pt idx="6">
                  <c:v>1.51</c:v>
                </c:pt>
                <c:pt idx="7">
                  <c:v>1.3799</c:v>
                </c:pt>
                <c:pt idx="8">
                  <c:v>2.013</c:v>
                </c:pt>
                <c:pt idx="9">
                  <c:v>1.528</c:v>
                </c:pt>
                <c:pt idx="10">
                  <c:v>1.476</c:v>
                </c:pt>
                <c:pt idx="11">
                  <c:v>1.3994090909090908</c:v>
                </c:pt>
              </c:numCache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5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7824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workbookViewId="0" topLeftCell="A1">
      <selection activeCell="E45" sqref="E45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9.00390625" style="0" customWidth="1"/>
    <col min="5" max="5" width="11.140625" style="0" customWidth="1"/>
    <col min="6" max="6" width="7.57421875" style="0" customWidth="1"/>
    <col min="7" max="7" width="7.8515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3:20" ht="12.75">
      <c r="C38" s="5" t="s">
        <v>0</v>
      </c>
      <c r="D38" s="4" t="s">
        <v>6</v>
      </c>
      <c r="E38" s="4" t="s">
        <v>7</v>
      </c>
      <c r="F38" s="4" t="s">
        <v>14</v>
      </c>
      <c r="G38" s="4" t="s">
        <v>8</v>
      </c>
      <c r="H38" s="4" t="s">
        <v>9</v>
      </c>
      <c r="I38" s="4" t="s">
        <v>15</v>
      </c>
      <c r="J38" s="4" t="s">
        <v>10</v>
      </c>
      <c r="K38" s="4" t="s">
        <v>16</v>
      </c>
      <c r="L38" s="4" t="s">
        <v>11</v>
      </c>
      <c r="M38" s="4" t="s">
        <v>12</v>
      </c>
      <c r="N38" s="4" t="s">
        <v>13</v>
      </c>
      <c r="O38" s="4" t="s">
        <v>17</v>
      </c>
      <c r="P38" s="4"/>
      <c r="Q38" s="4"/>
      <c r="R38" s="4"/>
      <c r="S38" s="4"/>
      <c r="T38" s="4"/>
    </row>
    <row r="39" spans="3:20" ht="12.75">
      <c r="C39" s="1" t="s">
        <v>1</v>
      </c>
      <c r="D39" s="6">
        <v>0.6318770226537217</v>
      </c>
      <c r="E39" s="6">
        <v>0.55</v>
      </c>
      <c r="F39" s="6">
        <v>0.45901639344262296</v>
      </c>
      <c r="G39" s="6">
        <v>0.2631578947368421</v>
      </c>
      <c r="H39" s="6">
        <v>0.7663551401869159</v>
      </c>
      <c r="I39" s="6">
        <v>0.7864077669902912</v>
      </c>
      <c r="J39" s="6">
        <v>0.6041666666666666</v>
      </c>
      <c r="K39" s="6">
        <v>0.6853146853146853</v>
      </c>
      <c r="L39" s="6">
        <v>0.2826086956521739</v>
      </c>
      <c r="M39" s="6">
        <v>0.5333333333333333</v>
      </c>
      <c r="N39" s="6">
        <v>0.62109375</v>
      </c>
      <c r="O39" s="6">
        <v>0.7316176470588235</v>
      </c>
      <c r="P39" s="2"/>
      <c r="Q39" s="2"/>
      <c r="R39" s="2"/>
      <c r="S39" s="2"/>
      <c r="T39" s="2"/>
    </row>
    <row r="40" spans="3:20" ht="12.75">
      <c r="C40" s="1" t="s">
        <v>2</v>
      </c>
      <c r="D40" s="6">
        <v>0.3276699029126214</v>
      </c>
      <c r="E40" s="6">
        <v>0.4083333333333333</v>
      </c>
      <c r="F40" s="6">
        <v>0.5245901639344263</v>
      </c>
      <c r="G40" s="6">
        <v>0.7368421052631579</v>
      </c>
      <c r="H40" s="6">
        <v>0.21495327102803738</v>
      </c>
      <c r="I40" s="6">
        <v>0.17475728155339806</v>
      </c>
      <c r="J40" s="6">
        <v>0.375</v>
      </c>
      <c r="K40" s="6">
        <v>0.2867132867132867</v>
      </c>
      <c r="L40" s="6">
        <v>0.6304347826086957</v>
      </c>
      <c r="M40" s="6">
        <v>0.4666666666666667</v>
      </c>
      <c r="N40" s="6">
        <v>0.33203125</v>
      </c>
      <c r="O40" s="6">
        <v>0.22058823529411764</v>
      </c>
      <c r="P40" s="2"/>
      <c r="Q40" s="2"/>
      <c r="R40" s="2"/>
      <c r="S40" s="2"/>
      <c r="T40" s="2"/>
    </row>
    <row r="41" spans="3:20" ht="12.75">
      <c r="C41" s="1" t="s">
        <v>3</v>
      </c>
      <c r="D41" s="6">
        <v>0.03802588996763754</v>
      </c>
      <c r="E41" s="6">
        <v>0.041666666666666664</v>
      </c>
      <c r="F41" s="6">
        <v>0.01639344262295082</v>
      </c>
      <c r="G41" s="6">
        <v>0</v>
      </c>
      <c r="H41" s="6">
        <v>0.018691588785046728</v>
      </c>
      <c r="I41" s="6">
        <v>0.038834951456310676</v>
      </c>
      <c r="J41" s="6">
        <v>0.020833333333333332</v>
      </c>
      <c r="K41" s="6">
        <v>0.027972027972027972</v>
      </c>
      <c r="L41" s="6">
        <v>0.08695652173913043</v>
      </c>
      <c r="M41" s="6">
        <v>0</v>
      </c>
      <c r="N41" s="6">
        <v>0.0390625</v>
      </c>
      <c r="O41" s="6">
        <v>0.04411764705882353</v>
      </c>
      <c r="P41" s="2"/>
      <c r="Q41" s="2"/>
      <c r="R41" s="2"/>
      <c r="S41" s="2"/>
      <c r="T41" s="2"/>
    </row>
    <row r="42" spans="3:20" ht="12.75">
      <c r="C42" s="1" t="s">
        <v>4</v>
      </c>
      <c r="D42" s="6">
        <v>0.0024271844660194173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0.0078125</v>
      </c>
      <c r="O42" s="6">
        <v>0.003676470588235294</v>
      </c>
      <c r="P42" s="2"/>
      <c r="Q42" s="2"/>
      <c r="R42" s="2"/>
      <c r="S42" s="2"/>
      <c r="T42" s="2"/>
    </row>
    <row r="43" spans="3:20" ht="12.75">
      <c r="C43" s="1" t="s">
        <v>5</v>
      </c>
      <c r="D43">
        <v>1236</v>
      </c>
      <c r="E43">
        <v>120</v>
      </c>
      <c r="F43">
        <v>61</v>
      </c>
      <c r="G43">
        <v>19</v>
      </c>
      <c r="H43">
        <v>107</v>
      </c>
      <c r="I43">
        <v>103</v>
      </c>
      <c r="J43">
        <v>48</v>
      </c>
      <c r="K43">
        <v>143</v>
      </c>
      <c r="L43">
        <v>92</v>
      </c>
      <c r="M43">
        <v>15</v>
      </c>
      <c r="N43">
        <v>256</v>
      </c>
      <c r="O43">
        <v>275</v>
      </c>
      <c r="P43" s="3"/>
      <c r="Q43" s="3"/>
      <c r="R43" s="3"/>
      <c r="S43" s="3"/>
      <c r="T43" s="3"/>
    </row>
    <row r="45" spans="1:20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2.75">
      <c r="E51" s="1"/>
    </row>
    <row r="52" spans="1:10" ht="12.75">
      <c r="A52" s="5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"/>
      <c r="B57" s="1"/>
      <c r="C57" s="3"/>
      <c r="D57" s="3"/>
      <c r="E57" s="3"/>
      <c r="F57" s="3"/>
      <c r="G57" s="3"/>
      <c r="H57" s="3"/>
      <c r="I57" s="3"/>
      <c r="J57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E2" sqref="E2:Q7"/>
    </sheetView>
  </sheetViews>
  <sheetFormatPr defaultColWidth="9.140625" defaultRowHeight="12.75"/>
  <cols>
    <col min="1" max="1" width="12.28125" style="0" customWidth="1"/>
    <col min="3" max="3" width="14.8515625" style="0" customWidth="1"/>
  </cols>
  <sheetData>
    <row r="1" spans="1:2" ht="12.75">
      <c r="A1" t="s">
        <v>6</v>
      </c>
      <c r="B1">
        <v>1.4386511627906982</v>
      </c>
    </row>
    <row r="2" spans="1:2" ht="12.75">
      <c r="A2" t="s">
        <v>7</v>
      </c>
      <c r="B2">
        <v>1.621</v>
      </c>
    </row>
    <row r="3" spans="1:17" ht="12.75">
      <c r="A3" t="s">
        <v>14</v>
      </c>
      <c r="B3">
        <v>1.61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t="s">
        <v>8</v>
      </c>
      <c r="B4">
        <v>1.956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t="s">
        <v>9</v>
      </c>
      <c r="B5">
        <v>1.329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t="s">
        <v>15</v>
      </c>
      <c r="B6">
        <v>1.3115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2" ht="12.75">
      <c r="A7" t="s">
        <v>10</v>
      </c>
      <c r="B7">
        <v>1.51</v>
      </c>
    </row>
    <row r="8" spans="1:2" ht="12.75">
      <c r="A8" t="s">
        <v>16</v>
      </c>
      <c r="B8">
        <v>1.3799</v>
      </c>
    </row>
    <row r="9" spans="1:13" ht="12.75">
      <c r="A9" t="s">
        <v>11</v>
      </c>
      <c r="B9">
        <v>2.013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t="s">
        <v>12</v>
      </c>
      <c r="B10">
        <v>1.528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t="s">
        <v>13</v>
      </c>
      <c r="B11">
        <v>1.476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t="s">
        <v>17</v>
      </c>
      <c r="B12">
        <v>1.3994090909090908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grovew</cp:lastModifiedBy>
  <dcterms:created xsi:type="dcterms:W3CDTF">2006-09-19T17:42:45Z</dcterms:created>
  <dcterms:modified xsi:type="dcterms:W3CDTF">2008-09-22T11:23:01Z</dcterms:modified>
  <cp:category/>
  <cp:version/>
  <cp:contentType/>
  <cp:contentStatus/>
</cp:coreProperties>
</file>