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<sst xmlns="http://schemas.openxmlformats.org/spreadsheetml/2006/main" count="30" uniqueCount="18">
  <si>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</si>
  <si>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</si>
  <si>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</si>
  <si>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</si>
  <si>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</si>
  <si>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</si>
  <si>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</si>
  <si>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</si>
  <si>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USAHFPA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</si>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</sst>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Organization for the 2007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Data!$A$1:$A$12</c:f>
              <c:strCache>
                <c:ptCount val="12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USAHFPA</c:v>
                </c:pt>
                <c:pt idx="4">
                  <c:v>USAISR</c:v>
                </c:pt>
                <c:pt idx="5">
                  <c:v>USAMMA</c:v>
                </c:pt>
                <c:pt idx="6">
                  <c:v>USAMMDA</c:v>
                </c:pt>
                <c:pt idx="7">
                  <c:v>USAMRAA</c:v>
                </c:pt>
                <c:pt idx="8">
                  <c:v>USARIEM</c:v>
                </c:pt>
                <c:pt idx="9">
                  <c:v>USACEHR</c:v>
                </c:pt>
                <c:pt idx="10">
                  <c:v>USAMRIID</c:v>
                </c:pt>
                <c:pt idx="11">
                  <c:v>WRAIR</c:v>
                </c:pt>
              </c:strCache>
            </c:strRef>
          </c:cat>
          <c:val>
            <c:numRef>
              <c:f>Data!$B$1:$B$12</c:f>
              <c:numCache>
                <c:ptCount val="12"/>
                <c:pt idx="0">
                  <c:v>1.6059809917355372</c:v>
                </c:pt>
                <c:pt idx="1">
                  <c:v>1.33</c:v>
                </c:pt>
                <c:pt idx="2">
                  <c:v>1.8525</c:v>
                </c:pt>
                <c:pt idx="3">
                  <c:v>1.787</c:v>
                </c:pt>
                <c:pt idx="4">
                  <c:v>1.45</c:v>
                </c:pt>
                <c:pt idx="5">
                  <c:v>1.3115</c:v>
                </c:pt>
                <c:pt idx="6">
                  <c:v>1.49</c:v>
                </c:pt>
                <c:pt idx="7">
                  <c:v>1.4142000000000001</c:v>
                </c:pt>
                <c:pt idx="8">
                  <c:v>2.101</c:v>
                </c:pt>
                <c:pt idx="9">
                  <c:v>1.918</c:v>
                </c:pt>
                <c:pt idx="10">
                  <c:v>1.602</c:v>
                </c:pt>
                <c:pt idx="11">
                  <c:v>1.4095909090909091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7824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3:20" ht="12.75">
      <c r="C38" s="5" t="s">
        <v>0</v>
      </c>
      <c r="D38" s="4" t="s">
        <v>6</v>
      </c>
      <c r="E38" s="4" t="s">
        <v>7</v>
      </c>
      <c r="F38" s="4" t="s">
        <v>14</v>
      </c>
      <c r="G38" s="4" t="s">
        <v>8</v>
      </c>
      <c r="H38" s="4" t="s">
        <v>9</v>
      </c>
      <c r="I38" s="4" t="s">
        <v>15</v>
      </c>
      <c r="J38" s="4" t="s">
        <v>10</v>
      </c>
      <c r="K38" s="4" t="s">
        <v>16</v>
      </c>
      <c r="L38" s="4" t="s">
        <v>11</v>
      </c>
      <c r="M38" s="4" t="s">
        <v>12</v>
      </c>
      <c r="N38" s="4" t="s">
        <v>13</v>
      </c>
      <c r="O38" s="4" t="s">
        <v>17</v>
      </c>
      <c r="P38" s="4"/>
      <c r="Q38" s="4"/>
      <c r="R38" s="4"/>
      <c r="S38" s="4"/>
      <c r="T38" s="4"/>
    </row>
    <row r="39" spans="3:20" ht="12.75">
      <c r="C39" s="1" t="s">
        <v>1</v>
      </c>
      <c r="D39" s="6">
        <v>0.6244503078276166</v>
      </c>
      <c r="E39" s="6">
        <v>0.8053097345132744</v>
      </c>
      <c r="F39" s="6">
        <v>0.3137254901960784</v>
      </c>
      <c r="G39" s="6">
        <v>0.4</v>
      </c>
      <c r="H39" s="6">
        <v>0.6710526315789473</v>
      </c>
      <c r="I39" s="6">
        <v>0.8131868131868132</v>
      </c>
      <c r="J39" s="6">
        <v>0.6666666666666666</v>
      </c>
      <c r="K39" s="6">
        <v>0.6691729323308271</v>
      </c>
      <c r="L39" s="6">
        <v>0.2413793103448276</v>
      </c>
      <c r="M39" s="6">
        <v>0.26666666666666666</v>
      </c>
      <c r="N39" s="6">
        <v>0.5303643724696356</v>
      </c>
      <c r="O39" s="6">
        <v>0.75390625</v>
      </c>
      <c r="P39" s="2"/>
      <c r="Q39" s="2"/>
      <c r="R39" s="2"/>
      <c r="S39" s="2"/>
      <c r="T39" s="2"/>
    </row>
    <row r="40" spans="3:20" ht="12.75">
      <c r="C40" s="1" t="s">
        <v>2</v>
      </c>
      <c r="D40" s="6">
        <v>0.31926121372031663</v>
      </c>
      <c r="E40" s="6">
        <v>0.17699115044247787</v>
      </c>
      <c r="F40" s="6">
        <v>0.6470588235294118</v>
      </c>
      <c r="G40" s="6">
        <v>0.55</v>
      </c>
      <c r="H40" s="6">
        <v>0.27631578947368424</v>
      </c>
      <c r="I40" s="6">
        <v>0.14285714285714285</v>
      </c>
      <c r="J40" s="6">
        <v>0.2708333333333333</v>
      </c>
      <c r="K40" s="6">
        <v>0.3233082706766917</v>
      </c>
      <c r="L40" s="6">
        <v>0.7011494252873564</v>
      </c>
      <c r="M40" s="6">
        <v>0.6666666666666666</v>
      </c>
      <c r="N40" s="6">
        <v>0.38866396761133604</v>
      </c>
      <c r="O40" s="6">
        <v>0.1640625</v>
      </c>
      <c r="P40" s="2"/>
      <c r="Q40" s="2"/>
      <c r="R40" s="2"/>
      <c r="S40" s="2"/>
      <c r="T40" s="2"/>
    </row>
    <row r="41" spans="3:20" ht="12.75">
      <c r="C41" s="1" t="s">
        <v>3</v>
      </c>
      <c r="D41" s="6">
        <v>0.051890941072999124</v>
      </c>
      <c r="E41" s="6">
        <v>0.017699115044247787</v>
      </c>
      <c r="F41" s="6">
        <v>0.0196078431372549</v>
      </c>
      <c r="G41" s="6">
        <v>0.05</v>
      </c>
      <c r="H41" s="6">
        <v>0.039473684210526314</v>
      </c>
      <c r="I41" s="6">
        <v>0.04395604395604396</v>
      </c>
      <c r="J41" s="6">
        <v>0.0625</v>
      </c>
      <c r="K41" s="6">
        <v>0.007518796992481203</v>
      </c>
      <c r="L41" s="6">
        <v>0.04597701149425287</v>
      </c>
      <c r="M41" s="6">
        <v>0.06666666666666667</v>
      </c>
      <c r="N41" s="6">
        <v>0.0728744939271255</v>
      </c>
      <c r="O41" s="6">
        <v>0.08203125</v>
      </c>
      <c r="P41" s="2"/>
      <c r="Q41" s="2"/>
      <c r="R41" s="2"/>
      <c r="S41" s="2"/>
      <c r="T41" s="2"/>
    </row>
    <row r="42" spans="3:20" ht="12.75">
      <c r="C42" s="1" t="s">
        <v>4</v>
      </c>
      <c r="D42" s="6">
        <v>0.0043975373790677225</v>
      </c>
      <c r="E42" s="6">
        <v>0</v>
      </c>
      <c r="F42" s="6">
        <v>0.0196078431372549</v>
      </c>
      <c r="G42" s="6">
        <v>0</v>
      </c>
      <c r="H42" s="6">
        <v>0.013157894736842105</v>
      </c>
      <c r="I42" s="6">
        <v>0</v>
      </c>
      <c r="J42" s="6">
        <v>0</v>
      </c>
      <c r="K42" s="6">
        <v>0</v>
      </c>
      <c r="L42" s="6">
        <v>0.011494252873563218</v>
      </c>
      <c r="M42" s="6">
        <v>0</v>
      </c>
      <c r="N42" s="6">
        <v>0.008097165991902834</v>
      </c>
      <c r="O42" s="6">
        <v>0</v>
      </c>
      <c r="P42" s="2"/>
      <c r="Q42" s="2"/>
      <c r="R42" s="2"/>
      <c r="S42" s="2"/>
      <c r="T42" s="2"/>
    </row>
    <row r="43" spans="3:20" ht="12.75">
      <c r="C43" s="1" t="s">
        <v>5</v>
      </c>
      <c r="D43">
        <v>1137</v>
      </c>
      <c r="E43">
        <v>113</v>
      </c>
      <c r="F43">
        <v>51</v>
      </c>
      <c r="G43">
        <v>20</v>
      </c>
      <c r="H43">
        <v>76</v>
      </c>
      <c r="I43">
        <v>91</v>
      </c>
      <c r="J43">
        <v>48</v>
      </c>
      <c r="K43">
        <v>133</v>
      </c>
      <c r="L43">
        <v>87</v>
      </c>
      <c r="M43">
        <v>15</v>
      </c>
      <c r="N43">
        <v>247</v>
      </c>
      <c r="O43">
        <v>256</v>
      </c>
      <c r="P43" s="3"/>
      <c r="Q43" s="3"/>
      <c r="R43" s="3"/>
      <c r="S43" s="3"/>
      <c r="T43" s="3"/>
    </row>
    <row r="45" spans="1:20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2.75">
      <c r="E51" s="1"/>
    </row>
    <row r="52" spans="1:10" ht="12.75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1" sqref="E1:Q13"/>
    </sheetView>
  </sheetViews>
  <sheetFormatPr defaultColWidth="9.140625" defaultRowHeight="12.75"/>
  <cols>
    <col min="1" max="1" width="12.28125" style="0" customWidth="1"/>
    <col min="3" max="3" width="14.8515625" style="0" customWidth="1"/>
  </cols>
  <sheetData>
    <row r="1" spans="1:2" ht="12.75">
      <c r="A1" t="s">
        <v>6</v>
      </c>
      <c r="B1" s="7">
        <v>1.6059809917355372</v>
      </c>
    </row>
    <row r="2" spans="1:4" ht="12.75">
      <c r="A2" t="s">
        <v>7</v>
      </c>
      <c r="B2" s="7">
        <v>1.33</v>
      </c>
      <c r="D2" s="7"/>
    </row>
    <row r="3" spans="1:4" ht="12.75">
      <c r="A3" t="s">
        <v>14</v>
      </c>
      <c r="B3" s="7">
        <v>1.8525</v>
      </c>
      <c r="D3" s="7"/>
    </row>
    <row r="4" spans="1:4" ht="12.75">
      <c r="A4" t="s">
        <v>8</v>
      </c>
      <c r="B4" s="7">
        <v>1.787</v>
      </c>
      <c r="D4" s="7"/>
    </row>
    <row r="5" spans="1:4" ht="12.75">
      <c r="A5" t="s">
        <v>9</v>
      </c>
      <c r="B5" s="7">
        <v>1.45</v>
      </c>
      <c r="D5" s="7"/>
    </row>
    <row r="6" spans="1:4" ht="12.75">
      <c r="A6" t="s">
        <v>15</v>
      </c>
      <c r="B6" s="7">
        <v>1.3115</v>
      </c>
      <c r="D6" s="7"/>
    </row>
    <row r="7" spans="1:4" ht="12.75">
      <c r="A7" t="s">
        <v>10</v>
      </c>
      <c r="B7" s="7">
        <v>1.49</v>
      </c>
      <c r="D7" s="7"/>
    </row>
    <row r="8" spans="1:4" ht="12.75">
      <c r="A8" t="s">
        <v>16</v>
      </c>
      <c r="B8" s="7">
        <v>1.4142000000000001</v>
      </c>
      <c r="D8" s="7"/>
    </row>
    <row r="9" spans="1:17" ht="12.75">
      <c r="A9" t="s">
        <v>11</v>
      </c>
      <c r="B9" s="7">
        <v>2.101</v>
      </c>
      <c r="D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t="s">
        <v>12</v>
      </c>
      <c r="B10" s="7">
        <v>1.918</v>
      </c>
      <c r="D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t="s">
        <v>13</v>
      </c>
      <c r="B11" s="7">
        <v>1.602</v>
      </c>
      <c r="D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t="s">
        <v>17</v>
      </c>
      <c r="B12" s="7">
        <v>1.4095909090909091</v>
      </c>
      <c r="D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4" ht="12.75">
      <c r="A13" s="1"/>
      <c r="D13" s="7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2007-09-18T15:27:55Z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